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EWCZYK\Desktop\Zamówienie Publiczne\2025\Przetarg na sprzęt do poradni\"/>
    </mc:Choice>
  </mc:AlternateContent>
  <xr:revisionPtr revIDLastSave="0" documentId="8_{89625697-289E-4623-96FD-9C31E43FD0FC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Oferta 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8" l="1"/>
  <c r="J9" i="8"/>
  <c r="G9" i="8" l="1"/>
  <c r="F9" i="8"/>
</calcChain>
</file>

<file path=xl/sharedStrings.xml><?xml version="1.0" encoding="utf-8"?>
<sst xmlns="http://schemas.openxmlformats.org/spreadsheetml/2006/main" count="41" uniqueCount="41">
  <si>
    <t xml:space="preserve">Brutto : </t>
  </si>
  <si>
    <t xml:space="preserve">Łącznie suma inwestycji </t>
  </si>
  <si>
    <t xml:space="preserve">Asortyment : </t>
  </si>
  <si>
    <t>Netto :</t>
  </si>
  <si>
    <t>8% i 23%</t>
  </si>
  <si>
    <t>Kwota VAT :</t>
  </si>
  <si>
    <t>St. VAT :</t>
  </si>
  <si>
    <t xml:space="preserve">1 szt. </t>
  </si>
  <si>
    <t xml:space="preserve">Wartośc brutto : </t>
  </si>
  <si>
    <t>1 szt</t>
  </si>
  <si>
    <t>1 szt.</t>
  </si>
  <si>
    <t>1szt.</t>
  </si>
  <si>
    <t>2 szt</t>
  </si>
  <si>
    <t xml:space="preserve"> </t>
  </si>
  <si>
    <t xml:space="preserve">gwarancja w miesiącach </t>
  </si>
  <si>
    <t>producent</t>
  </si>
  <si>
    <t>model</t>
  </si>
  <si>
    <t>typ</t>
  </si>
  <si>
    <t>Dostawa  sprzętu rehabilitacyjnego wraz  z wyposażeniem dla  Działu Rehabilitacji ZOZ w Szczytnie  nr ZOZ-P-15/2025</t>
  </si>
  <si>
    <t xml:space="preserve">L.p. /Zadanie </t>
  </si>
  <si>
    <t>zadanie 1</t>
  </si>
  <si>
    <t>zadanie 2</t>
  </si>
  <si>
    <t>zadanie 3</t>
  </si>
  <si>
    <t>zadanie 4</t>
  </si>
  <si>
    <t>zadanie 5</t>
  </si>
  <si>
    <t>zadanie 6</t>
  </si>
  <si>
    <t xml:space="preserve">Parametry wymagane </t>
  </si>
  <si>
    <t>Wanna do hydromasażu kończyn dolnych i kręgosłupa lędźwieowego</t>
  </si>
  <si>
    <t>ilość</t>
  </si>
  <si>
    <t>14 dysz w 3-ch niezależnych sekcjach, z regulacją kierunku wypływu strumienia
Dotykowy panel sterowania 7":
-automatyczne sterowanie sekcjami dysz
-automatyczny system napełniania
-automatyczny spust wody z misy
-wybór poziomu napełniania
-możliwość zapisania indywidualnych programów terapeutycznych
-zabezpiecenie przed zanikiem i zmianą kolejności faz
-zabezpieczenie przed przeciążeniem
-zabezpieczenie przed przelaniem wody
-ustawianie czasu zabiegu
-wyłączenie po skończonym zabiegu
-zabezpieczenie przed pracą pompy na sucho
-czujnik temperatury wody nalewanej
-czujnik temperatury wody w misie
-powiadomienie o konieczności odkamieniania- sprawdzić
Prysznic ręczny
Stopień ułatwiający wchodzenie do wanny
Środek do czyszczenia wanien
System dezynfekcji chemicznej
System podtrzymywania temperatury wody w misie
Elektromagnetyczny zmiękczacz wody
Termomieszalnik.</t>
  </si>
  <si>
    <t xml:space="preserve">Głowice ultradźwiękowe do aparatów </t>
  </si>
  <si>
    <t xml:space="preserve">Aparat do elektroterapii </t>
  </si>
  <si>
    <t>wielofunkcyjny aparat
do elektroterapii. W zestawie wyposażenie
(elektrody, podkłady, taśmy, przewody)
Automatyczna diagnostyka (krzywa i/t)
Łatwy w obsłudze ekran dotykowy o przekątnej 5,9”
Możliwość zdefiniowania programów ulubionych
13 rodzajów prądów
Możliwość tworzenia sekwencji - kilku zabiegów po sobie
Automatyczny dobór trybu prądu stałego (CC) i trybu stałego napięcia (CV)
Możliwość stymulacji naprzemiennie dwóch przeciwstawnych grup mięśniowych tzw. TONOLIZA
Programy urologiczne, NTM
Bank 143 gotowych programów zabiegowych
Możliwa współpraca z urządzeniami do terapii ultradźwiękowej i podciśnieniowej
Wyposażenie standard:
4 elektrody silikonowo-węglowe 6x12 cm (z możliwością przecięcia i dopasowania rozmiaru)
4 podkłady 6x12 cm (z możliwością przecięcia i dopasowania rozmiaru)
2 pasy do podtrzymywania elektrod o długości 0,5 m
2 pasy do podtrzymywania elektrod o długości 1 m
Komplet przewodów</t>
  </si>
  <si>
    <t xml:space="preserve">Aparat do drenażu Limfatycznego </t>
  </si>
  <si>
    <t>1) 12-komorowy aparat do masażu uciskowego
Gotowe protokoły i encyklopedia terapeutyczna
Kolorowy ekran dotykowy
Podgląd aktywności komór na ekranie aparatu
Niezależna regulacja ciśnienia w każdej komorze
• Kolorowy ekran dotykowy 5.7”
• 26 gotowych protokołów zabiegowych 
• Niezależna regulacja ciśnienia w każdej komorze
• Automatyczna identyfikacja aplikatorów
• Podgląd aktywności komór na ekranie aparatu
• Elektroniczny system kontroli ucisku
• Automatyczne opróżnianie aplikatorów po zakończonym zabiegu
• Złącze ułatwiające szybką wymianę aplikatorów
• Szeroki wybór aplikatorów
2) Spodnie 24 komorowe dedykowane do aparatu;
3) Mankiet na kończyną górną 8-mio komorowy dedykowana do aparatu .</t>
  </si>
  <si>
    <t xml:space="preserve">Aparat do krioterapii miejscowej </t>
  </si>
  <si>
    <t>2 szt.</t>
  </si>
  <si>
    <t>Właściwości:
Maksymalna temperatura strumienia gazu -160°C
5 stopni regulacji intensywności nadmuchu
Zużycie azotu na poziomie 3 do 10 kg/h (praca ciągła, w zależności od stopnia nadmuchu)
Sygnalizacja niskiego poziomu azotu w butli
Sygnalizacja akustyczna końca zabiegu
System jezdny z blokowanymi kołami
Ekran dotykowy
Czytelne i przejrzyste menu w języku polskim
Baza gotowych programów terapeutycznych (31) oraz możliwość wprowadzenia własnych
Podstawa jezdna z hamulcami
Dane techniczne:
Wymiary około (dł. x szer. x wys.) [mm]: 900 x 500 x 1100
Waga [kg]: ok. 70 (wraz z butlą)
Pobór mocy: 500W
Temperatura otoczenia: 10-35°C
Wilgotność: 30-75%
Ciśnienie: 700-1060 hPa</t>
  </si>
  <si>
    <t>Dane techniczne
Wymiary (dł. x szer.) [mm]: 1900 x 660
Regulacja wysokości [mm]: 490 - 1050
Regulacja zagłówka [°]: -85 / +35
Regulacja części głównej do pozycji Pivota [°]: 45
Regulacja części pod nogi do pozycji siedzącej [°]: 70
Obciążenie statyczne: [kg] 250
Dynamiczne: [kg] 180</t>
  </si>
  <si>
    <t xml:space="preserve">Stół do masażu i terapii manualnej z elektryczną regulacją wysokości </t>
  </si>
  <si>
    <t>Automatyczne przemiatanie pola zabiegowego
powierzchnia zabiegowa 6 x 3cm2 (łącznie 18cm2)
głowica dwuczęstotliwościowa: 1MHz, 3,3MHz (oraz przemienne 1/3,3MHz)
wygodne mocowanie głowicy do pacjenta paskiem rzepowym
zwiększenie komfortu pracy terapeuty
optymalne wykorzystanie czasu zabiegu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</si>
</sst>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zoomScale="85" zoomScaleNormal="85" workbookViewId="0">
      <selection activeCell="C5" sqref="C5"/>
    </sheetView>
  </sheetViews>
  <sheetFormatPr defaultRowHeight="15" x14ac:dyDescent="0.25"/>
  <cols>
    <col min="1" max="1" width="12.85546875" customWidth="1"/>
    <col min="2" max="3" width="56.42578125" customWidth="1"/>
    <col min="4" max="4" width="10.5703125" customWidth="1"/>
    <col min="5" max="5" width="6.42578125" customWidth="1"/>
    <col min="6" max="6" width="15.85546875" customWidth="1"/>
    <col min="7" max="7" width="15.140625" customWidth="1"/>
    <col min="8" max="8" width="8.7109375" customWidth="1"/>
    <col min="9" max="9" width="16.28515625" customWidth="1"/>
    <col min="10" max="10" width="15.42578125" customWidth="1"/>
    <col min="11" max="11" width="25.85546875" customWidth="1"/>
    <col min="12" max="13" width="20.5703125" customWidth="1"/>
    <col min="14" max="14" width="21.140625" customWidth="1"/>
  </cols>
  <sheetData>
    <row r="1" spans="1:17" ht="60.75" customHeight="1" x14ac:dyDescent="0.25">
      <c r="B1" s="11" t="s">
        <v>18</v>
      </c>
      <c r="C1" s="11"/>
      <c r="D1" s="11"/>
      <c r="E1" s="11"/>
      <c r="F1" s="11"/>
      <c r="G1" s="11"/>
      <c r="H1" s="11"/>
      <c r="I1" s="11"/>
      <c r="J1" s="11"/>
      <c r="K1" s="10"/>
      <c r="L1" s="10"/>
      <c r="M1" s="10"/>
      <c r="N1" s="10"/>
      <c r="O1" s="10"/>
      <c r="P1" s="10"/>
      <c r="Q1" s="10"/>
    </row>
    <row r="2" spans="1:17" x14ac:dyDescent="0.25">
      <c r="A2" s="6" t="s">
        <v>19</v>
      </c>
      <c r="B2" s="2" t="s">
        <v>2</v>
      </c>
      <c r="C2" s="3" t="s">
        <v>26</v>
      </c>
      <c r="D2" s="3" t="s">
        <v>28</v>
      </c>
      <c r="E2" s="3"/>
      <c r="F2" s="4" t="s">
        <v>3</v>
      </c>
      <c r="G2" s="4" t="s">
        <v>5</v>
      </c>
      <c r="H2" s="4" t="s">
        <v>6</v>
      </c>
      <c r="I2" s="4" t="s">
        <v>0</v>
      </c>
      <c r="J2" s="4" t="s">
        <v>8</v>
      </c>
      <c r="K2" s="4" t="s">
        <v>14</v>
      </c>
      <c r="L2" s="4" t="s">
        <v>15</v>
      </c>
      <c r="M2" s="4" t="s">
        <v>17</v>
      </c>
      <c r="N2" s="4" t="s">
        <v>16</v>
      </c>
    </row>
    <row r="3" spans="1:17" ht="283.5" customHeight="1" x14ac:dyDescent="0.25">
      <c r="A3" s="8" t="s">
        <v>20</v>
      </c>
      <c r="B3" s="12" t="s">
        <v>27</v>
      </c>
      <c r="C3" s="13" t="s">
        <v>29</v>
      </c>
      <c r="D3" s="14" t="s">
        <v>11</v>
      </c>
      <c r="E3" s="14"/>
      <c r="F3" s="15"/>
      <c r="G3" s="15"/>
      <c r="H3" s="16"/>
      <c r="I3" s="17"/>
      <c r="J3" s="15"/>
      <c r="K3" s="18"/>
      <c r="L3" s="18"/>
      <c r="M3" s="18"/>
      <c r="N3" s="18"/>
    </row>
    <row r="4" spans="1:17" ht="90" customHeight="1" x14ac:dyDescent="0.25">
      <c r="A4" s="8" t="s">
        <v>21</v>
      </c>
      <c r="B4" s="19" t="s">
        <v>30</v>
      </c>
      <c r="C4" s="20" t="s">
        <v>40</v>
      </c>
      <c r="D4" s="18" t="s">
        <v>12</v>
      </c>
      <c r="E4" s="18"/>
      <c r="F4" s="21"/>
      <c r="G4" s="21"/>
      <c r="H4" s="22"/>
      <c r="I4" s="23"/>
      <c r="J4" s="21"/>
      <c r="K4" s="18"/>
      <c r="L4" s="18"/>
      <c r="M4" s="18"/>
      <c r="N4" s="18"/>
    </row>
    <row r="5" spans="1:17" s="5" customFormat="1" ht="293.25" customHeight="1" x14ac:dyDescent="0.25">
      <c r="A5" s="7" t="s">
        <v>22</v>
      </c>
      <c r="B5" s="24" t="s">
        <v>31</v>
      </c>
      <c r="C5" s="25" t="s">
        <v>32</v>
      </c>
      <c r="D5" s="26" t="s">
        <v>36</v>
      </c>
      <c r="E5" s="26"/>
      <c r="F5" s="21"/>
      <c r="G5" s="21"/>
      <c r="H5" s="22"/>
      <c r="I5" s="23"/>
      <c r="J5" s="21"/>
      <c r="K5" s="26"/>
      <c r="L5" s="26"/>
      <c r="M5" s="26"/>
      <c r="N5" s="26"/>
    </row>
    <row r="6" spans="1:17" s="5" customFormat="1" ht="222.75" customHeight="1" x14ac:dyDescent="0.25">
      <c r="A6" s="7" t="s">
        <v>23</v>
      </c>
      <c r="B6" s="20" t="s">
        <v>33</v>
      </c>
      <c r="C6" s="20" t="s">
        <v>34</v>
      </c>
      <c r="D6" s="26" t="s">
        <v>9</v>
      </c>
      <c r="E6" s="26"/>
      <c r="F6" s="21"/>
      <c r="G6" s="21"/>
      <c r="H6" s="22"/>
      <c r="I6" s="23"/>
      <c r="J6" s="21"/>
      <c r="K6" s="26"/>
      <c r="L6" s="26"/>
      <c r="M6" s="26"/>
      <c r="N6" s="26"/>
    </row>
    <row r="7" spans="1:17" s="5" customFormat="1" ht="282.75" customHeight="1" x14ac:dyDescent="0.25">
      <c r="A7" s="7" t="s">
        <v>24</v>
      </c>
      <c r="B7" s="26" t="s">
        <v>35</v>
      </c>
      <c r="C7" s="27" t="s">
        <v>37</v>
      </c>
      <c r="D7" s="26" t="s">
        <v>10</v>
      </c>
      <c r="E7" s="26"/>
      <c r="F7" s="21"/>
      <c r="G7" s="21"/>
      <c r="H7" s="22"/>
      <c r="I7" s="23"/>
      <c r="J7" s="21"/>
      <c r="K7" s="26"/>
      <c r="L7" s="26"/>
      <c r="M7" s="26"/>
      <c r="N7" s="26"/>
    </row>
    <row r="8" spans="1:17" s="5" customFormat="1" ht="123.75" customHeight="1" x14ac:dyDescent="0.25">
      <c r="A8" s="7" t="s">
        <v>25</v>
      </c>
      <c r="B8" s="27" t="s">
        <v>39</v>
      </c>
      <c r="C8" s="27" t="s">
        <v>38</v>
      </c>
      <c r="D8" s="26" t="s">
        <v>7</v>
      </c>
      <c r="E8" s="26"/>
      <c r="F8" s="21"/>
      <c r="G8" s="21"/>
      <c r="H8" s="22"/>
      <c r="I8" s="23"/>
      <c r="J8" s="21"/>
      <c r="K8" s="26"/>
      <c r="L8" s="26"/>
      <c r="M8" s="26"/>
      <c r="N8" s="26"/>
    </row>
    <row r="9" spans="1:17" s="5" customFormat="1" ht="41.25" customHeight="1" x14ac:dyDescent="0.25">
      <c r="A9" s="9"/>
      <c r="B9" s="28" t="s">
        <v>1</v>
      </c>
      <c r="C9" s="29"/>
      <c r="D9" s="29"/>
      <c r="E9" s="29"/>
      <c r="F9" s="30">
        <f>SUM(F3:F8)</f>
        <v>0</v>
      </c>
      <c r="G9" s="30">
        <f>SUM(G3:G8)</f>
        <v>0</v>
      </c>
      <c r="H9" s="30" t="s">
        <v>4</v>
      </c>
      <c r="I9" s="30">
        <f>SUM(I3:I8)</f>
        <v>0</v>
      </c>
      <c r="J9" s="30">
        <f>SUM(J3:J8)</f>
        <v>0</v>
      </c>
      <c r="K9" s="26"/>
      <c r="L9" s="26"/>
      <c r="M9" s="26"/>
      <c r="N9" s="26"/>
    </row>
    <row r="10" spans="1:17" x14ac:dyDescent="0.25">
      <c r="G10" s="1"/>
    </row>
    <row r="12" spans="1:17" x14ac:dyDescent="0.25">
      <c r="B12" t="s">
        <v>13</v>
      </c>
    </row>
  </sheetData>
  <mergeCells count="1">
    <mergeCell ref="B1:J1"/>
  </mergeCells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Surman</dc:creator>
  <cp:lastModifiedBy>Sylwester Szewczyk</cp:lastModifiedBy>
  <cp:lastPrinted>2024-08-09T07:04:48Z</cp:lastPrinted>
  <dcterms:created xsi:type="dcterms:W3CDTF">2022-06-21T11:09:46Z</dcterms:created>
  <dcterms:modified xsi:type="dcterms:W3CDTF">2025-11-06T13:43:35Z</dcterms:modified>
</cp:coreProperties>
</file>